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<sst xmlns="http://schemas.openxmlformats.org/spreadsheetml/2006/main" count="85" uniqueCount="59">
  <si>
    <t>Haushaltsstelle</t>
  </si>
  <si>
    <t>Bezeichnung</t>
  </si>
  <si>
    <t>Summe</t>
  </si>
  <si>
    <t>üpl. / apl.</t>
  </si>
  <si>
    <t>Zustimmung</t>
  </si>
  <si>
    <t>Begründung / Deckung</t>
  </si>
  <si>
    <t>Lfd.
Nr.</t>
  </si>
  <si>
    <t>Erl. d.
Nachtr.</t>
  </si>
  <si>
    <t>üpl.</t>
  </si>
  <si>
    <t>65000.848000</t>
  </si>
  <si>
    <t>Zinsen für zurückzuzahlende Zuweisungen</t>
  </si>
  <si>
    <t>25000.500000</t>
  </si>
  <si>
    <t>Sanierung des Heizungskessels in den Berufsbildenden Schulen</t>
  </si>
  <si>
    <t>50000.610500</t>
  </si>
  <si>
    <t>Kosten durch Maßnahme nach dem Nds.PsychKG</t>
  </si>
  <si>
    <t>Aufwandsentschädigung für Ehrenamtlich Tätige</t>
  </si>
  <si>
    <t>40000.630000</t>
  </si>
  <si>
    <t>Mehrkosten bei der Abrechnung mit der DDG GmbH</t>
  </si>
  <si>
    <t>49800.658200</t>
  </si>
  <si>
    <t>Durchführung der Sprachförderung im Elementarbereich</t>
  </si>
  <si>
    <t>21403.935100</t>
  </si>
  <si>
    <t>Aufstellung von Schulcontainern an der Schule am Winterbach, Pennigsehl</t>
  </si>
  <si>
    <t>36000.932000</t>
  </si>
  <si>
    <t>Erwerb einer Fläche im NSG Weißer Graben, Lichtenmoor</t>
  </si>
  <si>
    <t>36600.717100</t>
  </si>
  <si>
    <t>Erhöhter Aufwand für den Umzug des Ostdeutschen Heimatmuseums</t>
  </si>
  <si>
    <t>79000.654000</t>
  </si>
  <si>
    <t>Dienstreisen der Stabstelle Wirtschaftsförderung</t>
  </si>
  <si>
    <t>88000.530400</t>
  </si>
  <si>
    <t>Erstattung von Mieteinnahmen aus dem Vorjahr</t>
  </si>
  <si>
    <t>65000.950000</t>
  </si>
  <si>
    <t>Beseitigung des höhengleichen Bahnübergangs im Zuge der K2 Drakenburg-Holtorf</t>
  </si>
  <si>
    <t>apl.</t>
  </si>
  <si>
    <t>65000.67100</t>
  </si>
  <si>
    <t>Kosten der technischen Verwaltung der Kreisstraßen (Land)</t>
  </si>
  <si>
    <t>11200.580300</t>
  </si>
  <si>
    <t>Beschaffung medizinisch-pharmazeutischer Verbrauchsmittel, insbesondere im Zusammenhang mit der Geflügelpest</t>
  </si>
  <si>
    <t xml:space="preserve">Das Amt für Veterinärwesen und Lebensmittelüberwachung musste für den Fall des Seuchenausbruches Desinfektionsschleusen und Warnschilder vorhalten. Des weiteren musste Schutzbekleidung für die anderen Behörden (Polizei, Feuerwehr) angeschafft werden, da diese für die Einsammlung verendeter Tiere zuständig waren. </t>
  </si>
  <si>
    <t>02200.718000</t>
  </si>
  <si>
    <t>Beitrag an den kommunalen Arbeitgeberverband</t>
  </si>
  <si>
    <t>Die überplanmäßige Ausgabe wurde beantragt, damit der Mitgliedsbeitrag in voller Höhe gezahlt werden konnte. Der Haushaltsansatz 2006 wurde in der gleichen Höhe wie der Haushaltsansatz für das Jahr 2005 angesetzt. Da die Zahl der Beschäftigten jedoch geringfügig gestiegen ist, reichte dieser Ansatz nicht mehr aus.</t>
  </si>
  <si>
    <t xml:space="preserve">Der Deutschen Bahn AG stand für die Erbringung von Eigenleistung im Zuge der Baumaßnahmen "Beseitigung des höhengleichen Bahnübergangs" noch ein Betrag in Höhe von 2684,37 € zu. </t>
  </si>
  <si>
    <t>Die Niedersächsische Landesbehörde für Straßenbau und Verkehr / Geschäftsbereich Nienburg hat für die Übertragung der technischen Verwaltung der Kreisstraßen für das Haushaltsjahr 2006 eine Kostenpauschale angefordert, die 700,00 € über dem Ansatz für 2006 lag.</t>
  </si>
  <si>
    <t>Bei der Haushaltsplanung für 2006 wurde nicht berücksichtigt, dass im Jahre 2005 nur 11 Monate abgerechnet wurden. Im Jahre 2006 sind aber die Kosten für 12 Monate auszugleichen gewesen.</t>
  </si>
  <si>
    <t>Unter der Voraussetzung der Fremdmittelbezuschussung in Höhe von 80% der förderfähigen Kosten hat der Landkreis Nienburg/Weser div. Flurstücke im Naturschutzgebiet "Weißer Graben", Lichtenmoor erworben.</t>
  </si>
  <si>
    <t xml:space="preserve">Es wurden Häuser am 01.11.05 in der "von-Kronfeld-Str." in Hoya verkauft. Dabei wurde vereinbart, dass die Mieter erst ab dem 01.01.06 die Miete an die neue Vermieterin überweisen sollten, damit die Nebenkostenabrechnung für 2005 nicht aufgeteilt werden musste. </t>
  </si>
  <si>
    <t>Die Eilentscheidung über die Bewilligung der überplanmäßigen Ausgabe zur Sanierung der Heizungskesselanlage der Berufsbildenden Schulen wurde vom Kreistag zur Kenntnis genommen.</t>
  </si>
  <si>
    <t>nein</t>
  </si>
  <si>
    <t>ja</t>
  </si>
  <si>
    <t>Gesamtsumme:</t>
  </si>
  <si>
    <t>00000.40000</t>
  </si>
  <si>
    <t>Für eine gutachterliche Tätigkeit im Rahmen von Maßnahmen nach dem Nds.PsychKG sind erhöhte Kosten angefallen.</t>
  </si>
  <si>
    <t>In der letzten Quartalsabrechnung der Sitzungsgelder und Fahrtkosten für die Kreistagsabgeordneten wurden wegen des Endes der Wahlperiode insgesamt 13 Monate in 2006 abgerechnet.</t>
  </si>
  <si>
    <t>Es wurden 2,5 Kräfte vom Jugendamt eingesetzt, die sich nun flächendeckend um die Migrantenkinder kümmern.</t>
  </si>
  <si>
    <t>Der Kreistag hat einstimmig der überplanmäßigen Ausgabe für die Aufstellung von Schulcontainern zugestimmt.</t>
  </si>
  <si>
    <t>Der Kreisausschuss hat mit Beschluss vom 26.09.06 dem Verband der Vertriebenen für das Haushaltsjahr 2006 eine Sonderzahlung in Höhe von 2000,00 € zur Abdeckung des erhöhten Aufwandes für den Umzug des Ostdeutschen Heimatmuseums gewährt.</t>
  </si>
  <si>
    <t>Die bereitgestellten Mittel für Dienstreisen der Stabstelle Wirtschaftsförderung reichten in 2006 nicht aus.</t>
  </si>
  <si>
    <t>Anlage 1 zu Drucksache 2007/AFP/002-01</t>
  </si>
  <si>
    <t>Nach der Zinsberechnung für die Straßenbaumaßnahme K8 und K62 waren aufgrund überzahlter GVFG-Zuwendungen noch Rückzahlungen erforderlich.</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</si>
</sst>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dd/mm/yy"/>
  </numFmts>
  <fonts count="3">
    <font>
      <sz val="10"/>
      <name val="Arial"/>
      <family val="0"/>
    </font>
    <font>
      <b/>
      <sz val="12"/>
      <name val="Arial"/>
      <family val="2"/>
    </font>
    <font>
      <sz val="12"/>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1" fontId="0" fillId="0" borderId="0" xfId="0" applyNumberFormat="1" applyAlignment="1">
      <alignment horizontal="center" vertical="top"/>
    </xf>
    <xf numFmtId="0" fontId="0" fillId="0" borderId="0" xfId="0" applyAlignment="1">
      <alignment horizontal="center" vertical="top"/>
    </xf>
    <xf numFmtId="164" fontId="0" fillId="0" borderId="0" xfId="0" applyNumberFormat="1" applyAlignment="1">
      <alignment vertical="top"/>
    </xf>
    <xf numFmtId="165" fontId="0" fillId="0" borderId="0" xfId="0" applyNumberFormat="1" applyAlignment="1">
      <alignment horizontal="center" vertical="top"/>
    </xf>
    <xf numFmtId="0" fontId="0" fillId="0" borderId="0" xfId="0" applyAlignment="1">
      <alignment vertical="top" wrapText="1"/>
    </xf>
    <xf numFmtId="0" fontId="0" fillId="2" borderId="1" xfId="0" applyFill="1" applyBorder="1" applyAlignment="1">
      <alignment horizontal="center" wrapText="1"/>
    </xf>
    <xf numFmtId="0" fontId="0" fillId="2" borderId="1" xfId="0" applyFill="1" applyBorder="1" applyAlignment="1">
      <alignment horizontal="center"/>
    </xf>
    <xf numFmtId="1" fontId="0" fillId="0" borderId="1" xfId="0" applyNumberFormat="1" applyBorder="1" applyAlignment="1">
      <alignment horizontal="center" vertical="top"/>
    </xf>
    <xf numFmtId="49" fontId="0" fillId="0" borderId="1" xfId="0" applyNumberFormat="1"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xf>
    <xf numFmtId="0" fontId="0" fillId="0" borderId="1" xfId="0" applyBorder="1" applyAlignment="1">
      <alignment horizontal="center" vertical="top"/>
    </xf>
    <xf numFmtId="164" fontId="0" fillId="0" borderId="1" xfId="0" applyNumberFormat="1" applyBorder="1" applyAlignment="1">
      <alignment vertical="top"/>
    </xf>
    <xf numFmtId="165" fontId="0" fillId="0" borderId="1" xfId="0" applyNumberFormat="1" applyBorder="1" applyAlignment="1">
      <alignment horizontal="center" vertical="top"/>
    </xf>
    <xf numFmtId="0" fontId="1" fillId="0" borderId="0" xfId="0" applyFont="1" applyAlignment="1">
      <alignment/>
    </xf>
    <xf numFmtId="0" fontId="1" fillId="0" borderId="1" xfId="0" applyFont="1" applyBorder="1" applyAlignment="1">
      <alignment vertical="top" wrapText="1"/>
    </xf>
    <xf numFmtId="0" fontId="2" fillId="0" borderId="1" xfId="0" applyFont="1" applyBorder="1" applyAlignment="1">
      <alignment horizontal="center" vertical="top"/>
    </xf>
    <xf numFmtId="164" fontId="1" fillId="0" borderId="1" xfId="0" applyNumberFormat="1" applyFont="1"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workbookViewId="0" topLeftCell="A16">
      <selection activeCell="C19" sqref="C19:E19"/>
    </sheetView>
  </sheetViews>
  <sheetFormatPr defaultColWidth="11.421875" defaultRowHeight="12.75"/>
  <cols>
    <col min="1" max="1" width="3.28125" style="0" customWidth="1"/>
    <col min="2" max="2" width="13.140625" style="0" customWidth="1"/>
    <col min="3" max="3" width="30.28125" style="0" customWidth="1"/>
    <col min="4" max="4" width="7.57421875" style="0" customWidth="1"/>
    <col min="5" max="5" width="17.140625" style="0" customWidth="1"/>
    <col min="6" max="6" width="11.00390625" style="0" customWidth="1"/>
    <col min="7" max="7" width="7.00390625" style="0" customWidth="1"/>
    <col min="8" max="8" width="43.57421875" style="0" customWidth="1"/>
    <col min="9" max="9" width="12.8515625" style="0" customWidth="1"/>
  </cols>
  <sheetData>
    <row r="1" ht="19.5" customHeight="1">
      <c r="A1" s="17" t="s">
        <v>57</v>
      </c>
    </row>
    <row r="2" spans="1:8" ht="28.5" customHeight="1">
      <c r="A2" s="8" t="s">
        <v>6</v>
      </c>
      <c r="B2" s="9" t="s">
        <v>0</v>
      </c>
      <c r="C2" s="9" t="s">
        <v>1</v>
      </c>
      <c r="D2" s="9" t="s">
        <v>3</v>
      </c>
      <c r="E2" s="9" t="s">
        <v>2</v>
      </c>
      <c r="F2" s="9" t="s">
        <v>4</v>
      </c>
      <c r="G2" s="8" t="s">
        <v>7</v>
      </c>
      <c r="H2" s="9" t="s">
        <v>5</v>
      </c>
    </row>
    <row r="3" spans="1:8" ht="51" customHeight="1">
      <c r="A3" s="10">
        <v>1</v>
      </c>
      <c r="B3" s="11" t="s">
        <v>9</v>
      </c>
      <c r="C3" s="12" t="s">
        <v>10</v>
      </c>
      <c r="D3" s="14" t="s">
        <v>8</v>
      </c>
      <c r="E3" s="15">
        <v>737.88</v>
      </c>
      <c r="F3" s="16">
        <v>39071</v>
      </c>
      <c r="G3" s="13" t="s">
        <v>47</v>
      </c>
      <c r="H3" s="12" t="s">
        <v>58</v>
      </c>
    </row>
    <row r="4" spans="1:8" ht="51" customHeight="1">
      <c r="A4" s="10">
        <v>2</v>
      </c>
      <c r="B4" s="11" t="s">
        <v>11</v>
      </c>
      <c r="C4" s="12" t="s">
        <v>12</v>
      </c>
      <c r="D4" s="14" t="s">
        <v>8</v>
      </c>
      <c r="E4" s="15">
        <v>50000</v>
      </c>
      <c r="F4" s="16">
        <v>39049</v>
      </c>
      <c r="G4" s="13" t="s">
        <v>47</v>
      </c>
      <c r="H4" s="12" t="s">
        <v>46</v>
      </c>
    </row>
    <row r="5" spans="1:8" ht="38.25">
      <c r="A5" s="10">
        <v>3</v>
      </c>
      <c r="B5" s="11" t="s">
        <v>13</v>
      </c>
      <c r="C5" s="12" t="s">
        <v>14</v>
      </c>
      <c r="D5" s="14" t="s">
        <v>8</v>
      </c>
      <c r="E5" s="15">
        <v>150.31</v>
      </c>
      <c r="F5" s="16">
        <v>39035</v>
      </c>
      <c r="G5" s="13" t="s">
        <v>47</v>
      </c>
      <c r="H5" s="12" t="s">
        <v>51</v>
      </c>
    </row>
    <row r="6" spans="1:8" ht="52.5" customHeight="1">
      <c r="A6" s="10">
        <v>4</v>
      </c>
      <c r="B6" s="11" t="s">
        <v>50</v>
      </c>
      <c r="C6" s="12" t="s">
        <v>15</v>
      </c>
      <c r="D6" s="14" t="s">
        <v>8</v>
      </c>
      <c r="E6" s="15">
        <v>4700</v>
      </c>
      <c r="F6" s="16">
        <v>39036</v>
      </c>
      <c r="G6" s="13" t="s">
        <v>47</v>
      </c>
      <c r="H6" s="12" t="s">
        <v>52</v>
      </c>
    </row>
    <row r="7" spans="1:8" ht="51">
      <c r="A7" s="10">
        <v>5</v>
      </c>
      <c r="B7" s="11" t="s">
        <v>16</v>
      </c>
      <c r="C7" s="12" t="s">
        <v>17</v>
      </c>
      <c r="D7" s="14" t="s">
        <v>8</v>
      </c>
      <c r="E7" s="15">
        <v>750</v>
      </c>
      <c r="F7" s="16">
        <v>39031</v>
      </c>
      <c r="G7" s="13" t="s">
        <v>47</v>
      </c>
      <c r="H7" s="12" t="s">
        <v>43</v>
      </c>
    </row>
    <row r="8" spans="1:8" ht="39.75" customHeight="1">
      <c r="A8" s="10">
        <v>6</v>
      </c>
      <c r="B8" s="11" t="s">
        <v>18</v>
      </c>
      <c r="C8" s="12" t="s">
        <v>19</v>
      </c>
      <c r="D8" s="14" t="s">
        <v>8</v>
      </c>
      <c r="E8" s="15">
        <v>35707.45</v>
      </c>
      <c r="F8" s="16">
        <v>38986</v>
      </c>
      <c r="G8" s="13" t="s">
        <v>47</v>
      </c>
      <c r="H8" s="12" t="s">
        <v>53</v>
      </c>
    </row>
    <row r="9" spans="1:8" ht="38.25">
      <c r="A9" s="10">
        <v>7</v>
      </c>
      <c r="B9" s="11" t="s">
        <v>20</v>
      </c>
      <c r="C9" s="12" t="s">
        <v>21</v>
      </c>
      <c r="D9" s="14" t="s">
        <v>8</v>
      </c>
      <c r="E9" s="15">
        <v>22000</v>
      </c>
      <c r="F9" s="16">
        <v>39027</v>
      </c>
      <c r="G9" s="13" t="s">
        <v>47</v>
      </c>
      <c r="H9" s="12" t="s">
        <v>54</v>
      </c>
    </row>
    <row r="10" spans="1:8" ht="62.25" customHeight="1">
      <c r="A10" s="10">
        <v>8</v>
      </c>
      <c r="B10" s="11" t="s">
        <v>22</v>
      </c>
      <c r="C10" s="12" t="s">
        <v>23</v>
      </c>
      <c r="D10" s="14" t="s">
        <v>8</v>
      </c>
      <c r="E10" s="15">
        <v>120000</v>
      </c>
      <c r="F10" s="16">
        <v>38967</v>
      </c>
      <c r="G10" s="13" t="s">
        <v>48</v>
      </c>
      <c r="H10" s="12" t="s">
        <v>44</v>
      </c>
    </row>
    <row r="11" spans="1:8" ht="77.25" customHeight="1">
      <c r="A11" s="10">
        <v>9</v>
      </c>
      <c r="B11" s="11" t="s">
        <v>24</v>
      </c>
      <c r="C11" s="12" t="s">
        <v>25</v>
      </c>
      <c r="D11" s="14" t="s">
        <v>8</v>
      </c>
      <c r="E11" s="15">
        <v>2000</v>
      </c>
      <c r="F11" s="16">
        <v>39020</v>
      </c>
      <c r="G11" s="13" t="s">
        <v>47</v>
      </c>
      <c r="H11" s="12" t="s">
        <v>55</v>
      </c>
    </row>
    <row r="12" spans="1:8" ht="38.25" customHeight="1">
      <c r="A12" s="10">
        <v>10</v>
      </c>
      <c r="B12" s="11" t="s">
        <v>26</v>
      </c>
      <c r="C12" s="12" t="s">
        <v>27</v>
      </c>
      <c r="D12" s="14" t="s">
        <v>8</v>
      </c>
      <c r="E12" s="15">
        <v>300</v>
      </c>
      <c r="F12" s="16">
        <v>38946</v>
      </c>
      <c r="G12" s="13" t="s">
        <v>47</v>
      </c>
      <c r="H12" s="12" t="s">
        <v>56</v>
      </c>
    </row>
    <row r="13" spans="1:8" ht="77.25" customHeight="1">
      <c r="A13" s="10">
        <v>11</v>
      </c>
      <c r="B13" s="11" t="s">
        <v>28</v>
      </c>
      <c r="C13" s="12" t="s">
        <v>29</v>
      </c>
      <c r="D13" s="14" t="s">
        <v>8</v>
      </c>
      <c r="E13" s="15">
        <v>4144.24</v>
      </c>
      <c r="F13" s="16">
        <v>38911</v>
      </c>
      <c r="G13" s="13" t="s">
        <v>47</v>
      </c>
      <c r="H13" s="12" t="s">
        <v>45</v>
      </c>
    </row>
    <row r="14" spans="1:8" ht="54" customHeight="1">
      <c r="A14" s="10">
        <v>12</v>
      </c>
      <c r="B14" s="11" t="s">
        <v>30</v>
      </c>
      <c r="C14" s="12" t="s">
        <v>31</v>
      </c>
      <c r="D14" s="14" t="s">
        <v>32</v>
      </c>
      <c r="E14" s="15">
        <v>2684.37</v>
      </c>
      <c r="F14" s="16">
        <v>38897</v>
      </c>
      <c r="G14" s="13" t="s">
        <v>47</v>
      </c>
      <c r="H14" s="12" t="s">
        <v>41</v>
      </c>
    </row>
    <row r="15" spans="1:8" ht="76.5">
      <c r="A15" s="10">
        <v>13</v>
      </c>
      <c r="B15" s="11" t="s">
        <v>33</v>
      </c>
      <c r="C15" s="12" t="s">
        <v>34</v>
      </c>
      <c r="D15" s="14" t="s">
        <v>8</v>
      </c>
      <c r="E15" s="15">
        <v>700</v>
      </c>
      <c r="F15" s="16">
        <v>38897</v>
      </c>
      <c r="G15" s="13" t="s">
        <v>47</v>
      </c>
      <c r="H15" s="12" t="s">
        <v>42</v>
      </c>
    </row>
    <row r="16" spans="1:8" ht="102" customHeight="1">
      <c r="A16" s="10">
        <v>14</v>
      </c>
      <c r="B16" s="11" t="s">
        <v>35</v>
      </c>
      <c r="C16" s="12" t="s">
        <v>36</v>
      </c>
      <c r="D16" s="14" t="s">
        <v>8</v>
      </c>
      <c r="E16" s="15">
        <v>5000</v>
      </c>
      <c r="F16" s="16">
        <v>38785</v>
      </c>
      <c r="G16" s="13" t="s">
        <v>48</v>
      </c>
      <c r="H16" s="12" t="s">
        <v>37</v>
      </c>
    </row>
    <row r="17" spans="1:8" ht="90.75" customHeight="1">
      <c r="A17" s="10">
        <v>15</v>
      </c>
      <c r="B17" s="11" t="s">
        <v>38</v>
      </c>
      <c r="C17" s="12" t="s">
        <v>39</v>
      </c>
      <c r="D17" s="14" t="s">
        <v>8</v>
      </c>
      <c r="E17" s="15">
        <v>11.5</v>
      </c>
      <c r="F17" s="16">
        <v>38747</v>
      </c>
      <c r="G17" s="13" t="s">
        <v>47</v>
      </c>
      <c r="H17" s="12" t="s">
        <v>40</v>
      </c>
    </row>
    <row r="18" spans="1:8" ht="12.75">
      <c r="A18" s="10"/>
      <c r="B18" s="11"/>
      <c r="C18" s="12"/>
      <c r="D18" s="14"/>
      <c r="E18" s="15"/>
      <c r="F18" s="16"/>
      <c r="G18" s="14"/>
      <c r="H18" s="12"/>
    </row>
    <row r="19" spans="1:8" ht="15.75">
      <c r="A19" s="10"/>
      <c r="B19" s="11"/>
      <c r="C19" s="18" t="s">
        <v>49</v>
      </c>
      <c r="D19" s="19"/>
      <c r="E19" s="20">
        <f>SUM(E3:E18)</f>
        <v>248885.74999999997</v>
      </c>
      <c r="F19" s="16"/>
      <c r="G19" s="14"/>
      <c r="H19" s="12"/>
    </row>
    <row r="20" spans="1:8" ht="12.75">
      <c r="A20" s="3"/>
      <c r="B20" s="2"/>
      <c r="C20" s="1"/>
      <c r="D20" s="4"/>
      <c r="E20" s="5"/>
      <c r="F20" s="6"/>
      <c r="G20" s="4"/>
      <c r="H20" s="7"/>
    </row>
  </sheetData>
  <printOptions/>
  <pageMargins left="0.7874015748031497" right="0.67" top="0.39" bottom="0.3937007874015748" header="0.7874015748031497"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Landkreis Nienburg/Weser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Azubi20</dc:creator>
  <cp:keywords/>
  <dc:description/>
  <cp:lastModifiedBy>Verwaltung</cp:lastModifiedBy>
  <cp:lastPrinted>2007-01-23T09:03:46Z</cp:lastPrinted>
  <dcterms:created xsi:type="dcterms:W3CDTF">2007-01-15T11:32:31Z</dcterms:created>
  <dcterms:modified xsi:type="dcterms:W3CDTF">2007-01-23T09:06:14Z</dcterms:modified>
  <cp:category/>
  <cp:version/>
  <cp:contentType/>
  <cp:contentStatus/>
</cp:coreProperties>
</file>