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300" activeTab="0"/>
  </bookViews>
  <sheets>
    <sheet name="üpl Ausgaben 2007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<sst xmlns="http://schemas.openxmlformats.org/spreadsheetml/2006/main" count="65" uniqueCount="45">
  <si>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Nr.</t>
  </si>
  <si>
    <t>Haushaltsstelle</t>
  </si>
  <si>
    <t>Bezeichnung</t>
  </si>
  <si>
    <t>Summe</t>
  </si>
  <si>
    <t>Zustimmung</t>
  </si>
  <si>
    <t>Begründung/Deckung</t>
  </si>
  <si>
    <t>Erl. d. Nachtr.</t>
  </si>
  <si>
    <t>Straßenausbaubeiträge</t>
  </si>
  <si>
    <t>üpl</t>
  </si>
  <si>
    <t>nein</t>
  </si>
  <si>
    <t>22100.932100</t>
  </si>
  <si>
    <t>29000.550100</t>
  </si>
  <si>
    <t>Schülerbeförderung, Haltung von Fahrzeugen</t>
  </si>
  <si>
    <t>50000.671100</t>
  </si>
  <si>
    <t>Erstattung der Verwaltungs-kosten für Gutachterausschuss der Heilpraktiker</t>
  </si>
  <si>
    <t>Aufwendungen der Überprüfungen bezüglich der Antragstellung zur Ausübung der Heilkunde</t>
  </si>
  <si>
    <t>50000.610500</t>
  </si>
  <si>
    <t>Honorar für gutachterliche Tätigkeit nach dem PsychKG</t>
  </si>
  <si>
    <t>Für eine gutachterliche Tätigkeit im Rahmen von Maßnahmen nach dem Nds. PsychKG sind erhöhte Kosten angefallen</t>
  </si>
  <si>
    <t>02000.718200</t>
  </si>
  <si>
    <t>Beitrag Verein Creditreform</t>
  </si>
  <si>
    <t>Nachforderung für den Zeitraum Juni 2006 bis Mai 2007 aufgrund der erhöhten Mehrwertsteuer</t>
  </si>
  <si>
    <t>Zusätzlich benötigte Beschäftigungsentgelte</t>
  </si>
  <si>
    <t>Aufwandsentschädigungen für den Kreisjägermeister und seinen Stellvertreter wurden erhöht</t>
  </si>
  <si>
    <t>00000.718000</t>
  </si>
  <si>
    <t>Fraktionszuwendungen</t>
  </si>
  <si>
    <t>Erhöhung der Sätze für die Fraktionszuwendungen</t>
  </si>
  <si>
    <t>11200.620200</t>
  </si>
  <si>
    <t>Probennahmen nach dem Blauzungen-Monitoring</t>
  </si>
  <si>
    <t>Erstattung der Aufwendungen für die ortsansässigen Tierärzte, die die Probennahme durchführen</t>
  </si>
  <si>
    <t xml:space="preserve">Bei der Inspektion des kreiseigene Fahrzeug NI-215, dass zur Schülerbeförderung eingesetzt wird, wurde festgestellt, dass der Zahnriemen, die Bremsscheiben und die Wasserpumpe ersetzt werden müssen. </t>
  </si>
  <si>
    <t>Straßenausbaubeiträge für den Ausbau der Schulstraße in Liebenau lagen über dem kalkulierten Beitrag</t>
  </si>
  <si>
    <t>üpl/apl</t>
  </si>
  <si>
    <t>deckungsfähig gem. § 18 Abs.1 S.2 GemHVO</t>
  </si>
  <si>
    <t>12300.416000</t>
  </si>
  <si>
    <t>Gesamtsumme</t>
  </si>
  <si>
    <t>ja</t>
  </si>
  <si>
    <t>65000.540000</t>
  </si>
  <si>
    <t>88000.540000</t>
  </si>
  <si>
    <t>Beitragsbescheid für 2007</t>
  </si>
  <si>
    <t>Im FD Liegenschaften muss ein Beitragsbescheid für 2007 für den Wasserverband beglichen werden</t>
  </si>
  <si>
    <t>Ergänzungslieferung eines TVöD-Kommentars</t>
  </si>
  <si>
    <t>Eine Rechnung für eine Ergänzungslieferung für einen TVöD-Kommentar für den Personalrat muss beglichen werden</t>
  </si>
  <si>
    <t>08000.651000</t>
  </si>
  <si>
    <t>Anlage 1 zu Drucksache 2008/AFP/001-01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</si>
</sst>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8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8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8" fontId="0" fillId="0" borderId="1" xfId="0" applyNumberFormat="1" applyFont="1" applyBorder="1" applyAlignment="1">
      <alignment horizontal="right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4.140625" style="1" customWidth="1"/>
    <col min="2" max="2" width="14.421875" style="1" customWidth="1"/>
    <col min="3" max="3" width="27.00390625" style="0" customWidth="1"/>
    <col min="4" max="4" width="7.28125" style="1" customWidth="1"/>
    <col min="5" max="5" width="10.421875" style="0" customWidth="1"/>
    <col min="6" max="6" width="12.57421875" style="1" customWidth="1"/>
    <col min="7" max="7" width="7.8515625" style="1" customWidth="1"/>
    <col min="8" max="8" width="43.7109375" style="0" customWidth="1"/>
  </cols>
  <sheetData>
    <row r="1" spans="1:3" ht="12.75">
      <c r="A1" s="34" t="s">
        <v>44</v>
      </c>
      <c r="B1" s="34"/>
      <c r="C1" s="34"/>
    </row>
    <row r="2" spans="1:8" s="33" customFormat="1" ht="25.5">
      <c r="A2" s="32" t="s">
        <v>0</v>
      </c>
      <c r="B2" s="32" t="s">
        <v>1</v>
      </c>
      <c r="C2" s="32" t="s">
        <v>2</v>
      </c>
      <c r="D2" s="32" t="s">
        <v>32</v>
      </c>
      <c r="E2" s="32" t="s">
        <v>3</v>
      </c>
      <c r="F2" s="32" t="s">
        <v>4</v>
      </c>
      <c r="G2" s="32" t="s">
        <v>6</v>
      </c>
      <c r="H2" s="32" t="s">
        <v>5</v>
      </c>
    </row>
    <row r="3" spans="1:8" s="31" customFormat="1" ht="38.25">
      <c r="A3" s="25">
        <v>1</v>
      </c>
      <c r="B3" s="27" t="s">
        <v>43</v>
      </c>
      <c r="C3" s="28" t="s">
        <v>41</v>
      </c>
      <c r="D3" s="25" t="s">
        <v>8</v>
      </c>
      <c r="E3" s="29">
        <v>30.3</v>
      </c>
      <c r="F3" s="30">
        <v>39433</v>
      </c>
      <c r="G3" s="25" t="s">
        <v>9</v>
      </c>
      <c r="H3" s="28" t="s">
        <v>42</v>
      </c>
    </row>
    <row r="4" spans="1:8" s="5" customFormat="1" ht="25.5">
      <c r="A4" s="11">
        <v>2</v>
      </c>
      <c r="B4" s="27" t="s">
        <v>38</v>
      </c>
      <c r="C4" s="28" t="s">
        <v>39</v>
      </c>
      <c r="D4" s="25" t="s">
        <v>8</v>
      </c>
      <c r="E4" s="29">
        <v>4790.83</v>
      </c>
      <c r="F4" s="30">
        <v>39420</v>
      </c>
      <c r="G4" s="25" t="s">
        <v>9</v>
      </c>
      <c r="H4" s="28" t="s">
        <v>40</v>
      </c>
    </row>
    <row r="5" spans="1:8" s="26" customFormat="1" ht="25.5">
      <c r="A5" s="11">
        <v>3</v>
      </c>
      <c r="B5" s="27" t="s">
        <v>37</v>
      </c>
      <c r="C5" s="28" t="s">
        <v>39</v>
      </c>
      <c r="D5" s="25" t="s">
        <v>8</v>
      </c>
      <c r="E5" s="29">
        <v>564.01</v>
      </c>
      <c r="F5" s="30">
        <v>39420</v>
      </c>
      <c r="G5" s="25" t="s">
        <v>9</v>
      </c>
      <c r="H5" s="28" t="s">
        <v>40</v>
      </c>
    </row>
    <row r="6" spans="1:8" s="4" customFormat="1" ht="38.25">
      <c r="A6" s="11">
        <v>4</v>
      </c>
      <c r="B6" s="7" t="s">
        <v>10</v>
      </c>
      <c r="C6" s="8" t="s">
        <v>7</v>
      </c>
      <c r="D6" s="6" t="s">
        <v>8</v>
      </c>
      <c r="E6" s="9">
        <v>1152.95</v>
      </c>
      <c r="F6" s="10">
        <v>39409</v>
      </c>
      <c r="G6" s="6" t="s">
        <v>9</v>
      </c>
      <c r="H6" s="8" t="s">
        <v>31</v>
      </c>
    </row>
    <row r="7" spans="1:8" ht="63.75">
      <c r="A7" s="11">
        <v>5</v>
      </c>
      <c r="B7" s="12" t="s">
        <v>11</v>
      </c>
      <c r="C7" s="8" t="s">
        <v>12</v>
      </c>
      <c r="D7" s="11" t="s">
        <v>8</v>
      </c>
      <c r="E7" s="13">
        <v>819.52</v>
      </c>
      <c r="F7" s="14">
        <v>39409</v>
      </c>
      <c r="G7" s="11" t="s">
        <v>9</v>
      </c>
      <c r="H7" s="15" t="s">
        <v>30</v>
      </c>
    </row>
    <row r="8" spans="1:8" s="3" customFormat="1" ht="51">
      <c r="A8" s="11">
        <v>6</v>
      </c>
      <c r="B8" s="12" t="s">
        <v>13</v>
      </c>
      <c r="C8" s="8" t="s">
        <v>14</v>
      </c>
      <c r="D8" s="11" t="s">
        <v>8</v>
      </c>
      <c r="E8" s="13">
        <v>208.32</v>
      </c>
      <c r="F8" s="14">
        <v>39255</v>
      </c>
      <c r="G8" s="11" t="s">
        <v>36</v>
      </c>
      <c r="H8" s="8" t="s">
        <v>15</v>
      </c>
    </row>
    <row r="9" spans="1:8" s="3" customFormat="1" ht="38.25">
      <c r="A9" s="17">
        <v>7</v>
      </c>
      <c r="B9" s="12" t="s">
        <v>16</v>
      </c>
      <c r="C9" s="8" t="s">
        <v>17</v>
      </c>
      <c r="D9" s="11" t="s">
        <v>8</v>
      </c>
      <c r="E9" s="13">
        <v>254.87</v>
      </c>
      <c r="F9" s="14">
        <v>39255</v>
      </c>
      <c r="G9" s="11" t="s">
        <v>36</v>
      </c>
      <c r="H9" s="8" t="s">
        <v>18</v>
      </c>
    </row>
    <row r="10" spans="1:8" s="3" customFormat="1" ht="25.5">
      <c r="A10" s="6">
        <v>8</v>
      </c>
      <c r="B10" s="12" t="s">
        <v>19</v>
      </c>
      <c r="C10" s="16" t="s">
        <v>20</v>
      </c>
      <c r="D10" s="11" t="s">
        <v>8</v>
      </c>
      <c r="E10" s="13">
        <v>5.2</v>
      </c>
      <c r="F10" s="14">
        <v>39255</v>
      </c>
      <c r="G10" s="11" t="s">
        <v>9</v>
      </c>
      <c r="H10" s="8" t="s">
        <v>21</v>
      </c>
    </row>
    <row r="11" spans="1:8" s="3" customFormat="1" ht="51">
      <c r="A11" s="6">
        <v>9</v>
      </c>
      <c r="B11" s="12" t="s">
        <v>34</v>
      </c>
      <c r="C11" s="8" t="s">
        <v>22</v>
      </c>
      <c r="D11" s="11" t="s">
        <v>8</v>
      </c>
      <c r="E11" s="13">
        <v>211</v>
      </c>
      <c r="F11" s="6" t="s">
        <v>33</v>
      </c>
      <c r="G11" s="11"/>
      <c r="H11" s="8" t="s">
        <v>23</v>
      </c>
    </row>
    <row r="12" spans="1:8" ht="12.75">
      <c r="A12" s="6">
        <v>10</v>
      </c>
      <c r="B12" s="18" t="s">
        <v>24</v>
      </c>
      <c r="C12" s="19" t="s">
        <v>25</v>
      </c>
      <c r="D12" s="17" t="s">
        <v>8</v>
      </c>
      <c r="E12" s="20">
        <v>2000</v>
      </c>
      <c r="F12" s="21">
        <v>39210</v>
      </c>
      <c r="G12" s="17" t="s">
        <v>36</v>
      </c>
      <c r="H12" s="19" t="s">
        <v>26</v>
      </c>
    </row>
    <row r="13" spans="1:8" s="4" customFormat="1" ht="38.25">
      <c r="A13" s="6">
        <v>11</v>
      </c>
      <c r="B13" s="7" t="s">
        <v>27</v>
      </c>
      <c r="C13" s="8" t="s">
        <v>28</v>
      </c>
      <c r="D13" s="6" t="s">
        <v>8</v>
      </c>
      <c r="E13" s="9">
        <v>4500</v>
      </c>
      <c r="F13" s="10">
        <v>39210</v>
      </c>
      <c r="G13" s="6" t="s">
        <v>36</v>
      </c>
      <c r="H13" s="8" t="s">
        <v>29</v>
      </c>
    </row>
    <row r="14" spans="1:8" ht="12.75">
      <c r="A14" s="17"/>
      <c r="B14" s="18"/>
      <c r="C14" s="22" t="s">
        <v>35</v>
      </c>
      <c r="D14" s="23"/>
      <c r="E14" s="24">
        <f>SUM(E3:E13)</f>
        <v>14537</v>
      </c>
      <c r="F14" s="17"/>
      <c r="G14" s="17"/>
      <c r="H14" s="19"/>
    </row>
    <row r="15" ht="12.75">
      <c r="B15" s="2"/>
    </row>
  </sheetData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Azubi20</dc:creator>
  <cp:keywords/>
  <dc:description/>
  <cp:lastModifiedBy>azubi20</cp:lastModifiedBy>
  <cp:lastPrinted>2008-01-31T07:56:57Z</cp:lastPrinted>
  <dcterms:created xsi:type="dcterms:W3CDTF">2007-12-04T07:04:20Z</dcterms:created>
  <dcterms:modified xsi:type="dcterms:W3CDTF">2008-01-31T08:01:48Z</dcterms:modified>
  <cp:category/>
  <cp:version/>
  <cp:contentType/>
  <cp:contentStatus/>
</cp:coreProperties>
</file>